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<sst xmlns="http://schemas.openxmlformats.org/spreadsheetml/2006/main" count="23" uniqueCount="23">
  <si>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</si>
  <si>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</si>
  <si>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</si>
  <si>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</si>
  <si>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</si>
  <si>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</si>
  <si>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</si>
  <si>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</si>
  <si>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</si>
  <si>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</si>
  <si>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</si>
  <si>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</si>
  <si>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</si>
  <si>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</si>
  <si>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</si>
  <si>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</si>
  <si>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</si>
  <si>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</si>
  <si>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</si>
  <si>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финансирования дефицита бюджета сельского поселения Лыхма за 2020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</si>
  <si>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</si>
  <si>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</si>
  <si>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от 13 мая 2021 года № 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</si>
</sst>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3.00390625" style="0" customWidth="1"/>
  </cols>
  <sheetData>
    <row r="1" spans="3:5" s="7" customFormat="1" ht="18.75" customHeight="1">
      <c r="C1" s="19" t="s">
        <v>18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15</v>
      </c>
      <c r="D3" s="20"/>
      <c r="E3" s="20"/>
    </row>
    <row r="4" spans="3:5" s="7" customFormat="1" ht="18.75" customHeight="1">
      <c r="C4" s="19" t="s">
        <v>22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19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17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5">
        <f>C16-C15</f>
        <v>601146</v>
      </c>
      <c r="D14" s="15">
        <f>D16-D15</f>
        <v>-3893114.34</v>
      </c>
      <c r="E14" s="16"/>
    </row>
    <row r="15" spans="1:5" ht="31.5">
      <c r="A15" s="2" t="s">
        <v>10</v>
      </c>
      <c r="B15" s="1" t="s">
        <v>20</v>
      </c>
      <c r="C15" s="10">
        <v>1896500</v>
      </c>
      <c r="D15" s="11">
        <v>6390760.34</v>
      </c>
      <c r="E15" s="12">
        <f>D15/C15*100</f>
        <v>336.9765536514632</v>
      </c>
    </row>
    <row r="16" spans="1:5" ht="31.5">
      <c r="A16" s="2" t="s">
        <v>11</v>
      </c>
      <c r="B16" s="1" t="s">
        <v>21</v>
      </c>
      <c r="C16" s="10">
        <v>2497646</v>
      </c>
      <c r="D16" s="10">
        <f>C16</f>
        <v>2497646</v>
      </c>
      <c r="E16" s="12">
        <f>D16/C16*100</f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>D17/C17*100</f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>D18/C18*100</f>
        <v>0</v>
      </c>
    </row>
    <row r="19" spans="1:5" ht="25.5" customHeight="1">
      <c r="A19" s="23" t="s">
        <v>14</v>
      </c>
      <c r="B19" s="24"/>
      <c r="C19" s="15">
        <f>C14</f>
        <v>601146</v>
      </c>
      <c r="D19" s="15">
        <f>D14</f>
        <v>-3893114.34</v>
      </c>
      <c r="E19" s="16"/>
    </row>
    <row r="20" spans="1:5" ht="29.25" customHeight="1">
      <c r="A20" s="21" t="s">
        <v>6</v>
      </c>
      <c r="B20" s="21"/>
      <c r="C20" s="21"/>
      <c r="D20" s="21"/>
      <c r="E20" s="21"/>
    </row>
    <row r="23" ht="12.75">
      <c r="C23" s="17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2021-03-30T07:21:33Z</cp:lastPrinted>
  <dcterms:created xsi:type="dcterms:W3CDTF">2010-02-03T04:01:23Z</dcterms:created>
  <dcterms:modified xsi:type="dcterms:W3CDTF">2021-05-13T11:28:02Z</dcterms:modified>
  <cp:category/>
  <cp:version/>
  <cp:contentType/>
  <cp:contentStatus/>
</cp:coreProperties>
</file>